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/>
  <bookViews>
    <workbookView xWindow="65426" yWindow="54626" windowWidth="19420" windowHeight="10420" firstSheet="1" activeTab="1"/>
  </bookViews>
  <sheets>
    <sheet name="Checklist maturité" sheetId="2" state="hidden" r:id="rId1"/>
    <sheet name="Auto diagnostic technique" sheetId="12" r:id="rId2"/>
    <sheet name="Listes" sheetId="8" state="hidden" r:id="rId3"/>
  </sheets>
  <definedNames/>
  <calcPr calcId="162913"/>
</workbook>
</file>

<file path=xl/sharedStrings.xml><?xml version="1.0" encoding="utf-8"?>
<sst xmlns="http://schemas.openxmlformats.org/spreadsheetml/2006/main" count="148" uniqueCount="98">
  <si>
    <t>Auto évaluation</t>
  </si>
  <si>
    <t>Fonctionnalités</t>
  </si>
  <si>
    <t>Enjeux</t>
  </si>
  <si>
    <t>Etapes clés</t>
  </si>
  <si>
    <t>Réponses</t>
  </si>
  <si>
    <t>Commentaires</t>
  </si>
  <si>
    <t>Présentation projet</t>
  </si>
  <si>
    <t>Organisationnel</t>
  </si>
  <si>
    <t>Avez-vous présenté le projet auprès des autorités médicales (CME) ?</t>
  </si>
  <si>
    <t>Avez-vous présenté le projet, les enjeux et la démarche plus largement à l'ensemble des acteurs de l'établissement ?</t>
  </si>
  <si>
    <t>Avez-vous identifié un référent technique côté DSI ?</t>
  </si>
  <si>
    <t>Certificat serveur</t>
  </si>
  <si>
    <t>Technique</t>
  </si>
  <si>
    <t>Avez-vous commandé le certificat logiciel ORG (personne morale) qui permet de disposer des certificats DMP et INSI ?</t>
  </si>
  <si>
    <t>Avez-vous plusieurs administrateurs techniques identifiés auprès de l'ANS ?</t>
  </si>
  <si>
    <t>Identitovigilance</t>
  </si>
  <si>
    <t>Votre GAM est-elle INS compatible ?</t>
  </si>
  <si>
    <t>Faites-vous appel au téléservice INSi, et quel est le pourcentage d'appels au téléservice INSi au sein de votre établissement ? 
 Vous pouvez préciser le pourcentage précis dans la colonne commentaire.</t>
  </si>
  <si>
    <t>L'INS qualifié est-il diffusé au travers de l'ensemble du SIH ?</t>
  </si>
  <si>
    <t>Avez-vous commandé la prestation Ségur Référentiel d'Identité (RI) auprès d'un fournisseur référencé ?</t>
  </si>
  <si>
    <t>Avez-vous mis en place des procédures d'identito vigilance ? Vous pouvez détailler en commentaire la manière dont est qualifiée l'INS au sein de votre ES.</t>
  </si>
  <si>
    <t>DMP</t>
  </si>
  <si>
    <t>Avez-vous commandé la prestation Ségur DPI auprès d'un fournisseur référencé ?</t>
  </si>
  <si>
    <t>Disposez-vous d'un logiciel DMP-compatible ?</t>
  </si>
  <si>
    <t>Est-ce que l'alimentation en documents de santé est déjà effective ?</t>
  </si>
  <si>
    <t>Etes-vous équipés d'un connecteur DMP ?</t>
  </si>
  <si>
    <t>Si oui, quelle est la version de votre connecteur DMP ?</t>
  </si>
  <si>
    <t>Etes-vous en capacité d'alimenter le DMP ?</t>
  </si>
  <si>
    <t>Etes vous équipés d'une PFI / EAI ?</t>
  </si>
  <si>
    <t>Avez-vous commandé la prestation Ségur Plateforme d'Intermédiation (PFI) auprès d'un fournisseur référencé ?</t>
  </si>
  <si>
    <t>Votre PFI vous permet-elle d'envoyer des documents dans le DMP au bon format et indexés sur l'INS qualifié ?</t>
  </si>
  <si>
    <t>Votre PFI vous permet-elle d'envoyer des documents via MSSanté ?</t>
  </si>
  <si>
    <t>Votre PFI vous permet elle la réception de documents externes par MSSanté et intégration dans le DPI ?</t>
  </si>
  <si>
    <t>Disposez-vous de lecteurs de cartes configurés et fonctionnels (composants de gestion cartes installés) ?</t>
  </si>
  <si>
    <t>Les lecteurs de cartes sont ils installés dans les services administratits et médicaux ?</t>
  </si>
  <si>
    <t>Est-ce que les professionnels peuvent aujourd'hui accéder au DMP en consultation ?</t>
  </si>
  <si>
    <t>Si oui, par quel canal ?</t>
  </si>
  <si>
    <t>Messagerie MSSanté</t>
  </si>
  <si>
    <t>Avez-vous une messagerie sécurisée de santé opérationnelle ?</t>
  </si>
  <si>
    <t>La messagerie sécurisée de santé est-elle déployée dans les services administratifs et/ ou médicaux ?</t>
  </si>
  <si>
    <t>Disposez-vous de BAL organisationelles dans vos services administratifs ?</t>
  </si>
  <si>
    <t>Disposez-vous de BAL applicatives dans vos services administratifs ?</t>
  </si>
  <si>
    <t>Disposez-vous de BAL nominatives ?</t>
  </si>
  <si>
    <t>Etes-vous en capacité de transmettre automatiquement des documents à vos correspondants / patients via la MSSanté ?</t>
  </si>
  <si>
    <t xml:space="preserve">Les questions à se poser avant de se lancer dans le projet </t>
  </si>
  <si>
    <t>Les réponses</t>
  </si>
  <si>
    <t>Les recommandations associées</t>
  </si>
  <si>
    <t>Appeler au téléservice INSi</t>
  </si>
  <si>
    <t>OUI</t>
  </si>
  <si>
    <r>
      <t xml:space="preserve">Le déploiement d’une solution maître des identités INS compatible est la </t>
    </r>
    <r>
      <rPr>
        <b/>
        <sz val="11"/>
        <rFont val="Calibri"/>
        <family val="2"/>
        <scheme val="minor"/>
      </rPr>
      <t>toute première brique nécessaire au projet</t>
    </r>
    <r>
      <rPr>
        <sz val="11"/>
        <color theme="1"/>
        <rFont val="Calibri"/>
        <family val="2"/>
        <scheme val="minor"/>
      </rPr>
      <t>. « Le bon document au bon patient » : l’INS est la clé pour sécuriser la bonne l’identification numérique d’un patient</t>
    </r>
  </si>
  <si>
    <t>!</t>
  </si>
  <si>
    <t xml:space="preserve">Faites-vous appel au téléservice INSi, et quel est le pourcentage d'appels au téléservice INSi au sein de votre établissement ? </t>
  </si>
  <si>
    <t>Entre 81% et 100%</t>
  </si>
  <si>
    <t xml:space="preserve">Propager l’INS dans l’ensemble des applications du SIH </t>
  </si>
  <si>
    <t xml:space="preserve">La capacité de recevoir et rediffuser l’INS est nécessaire, pour pour pouvoir envoyer des documents au patient depuis le DPI par exemple. </t>
  </si>
  <si>
    <t xml:space="preserve">Qualification de l'INS </t>
  </si>
  <si>
    <t>Alimenter le DMP</t>
  </si>
  <si>
    <t>Intégrer l'automatisation automatique du DMP</t>
  </si>
  <si>
    <t xml:space="preserve">Etes-vous en capacité d'alimenter le DMP automatiquement ? </t>
  </si>
  <si>
    <t xml:space="preserve">L'alimentation automatique permet de déployer les usages de transmission de documents de sorties à grande échelle. N'hésitez pas à anticiper la mise en place de l'automatisation en dialoguant avec votre éditeur de DPI ou PFI. </t>
  </si>
  <si>
    <t>S'équiper MSSanté</t>
  </si>
  <si>
    <t>Disposez-vous d'une messagerie sécurisée de santé opérationnelle ?</t>
  </si>
  <si>
    <t>Déployer les BAL MSSanté au sein de l'établissement</t>
  </si>
  <si>
    <t>Emettre des messages vers Mon espace santé</t>
  </si>
  <si>
    <t xml:space="preserve">Automatiser l'émission de messages vers Mon espace santé </t>
  </si>
  <si>
    <t>L'envoi automatique de messages vers Mon espace santé permet de déployer des usages médico administratfs et de transmission de documents de sortie à grande échelle.</t>
  </si>
  <si>
    <t>Statut</t>
  </si>
  <si>
    <t>A lancer</t>
  </si>
  <si>
    <t>En cours</t>
  </si>
  <si>
    <t>Terminé</t>
  </si>
  <si>
    <r>
      <t>A partir du 28 avril 2023, il ne sera pas possible de verser des documents dans l’espace santé du patient si son INS n’est pas qualifié. Il est donc nécessaire d'</t>
    </r>
    <r>
      <rPr>
        <b/>
        <sz val="11"/>
        <color theme="1"/>
        <rFont val="Calibri"/>
        <family val="2"/>
        <scheme val="minor"/>
      </rPr>
      <t>adapter les organisations des services aux procédure d'identito vigilance</t>
    </r>
    <r>
      <rPr>
        <sz val="11"/>
        <color theme="1"/>
        <rFont val="Calibri"/>
        <family val="2"/>
        <scheme val="minor"/>
      </rPr>
      <t>.</t>
    </r>
  </si>
  <si>
    <t>Etes-vous en capacité d'envoyer des documents dans le DMP au bon format et indexés sur l'INS qualifié ?</t>
  </si>
  <si>
    <t>Votre messagerie MSSanté est-elle intégrée au DPI ?</t>
  </si>
  <si>
    <t>Etes-vous en capacité de qualifier les INS ?</t>
  </si>
  <si>
    <t xml:space="preserve">Etes-vous en capacité d'alimenter le DMP ? Sous quelles modalités ? </t>
  </si>
  <si>
    <t>API V2</t>
  </si>
  <si>
    <t>Disposez-vous d'un logiciel DMP compatible ? Ou avez-vous commandé la prestation Ségur DPI auprès d'un fournisseur référencé ?</t>
  </si>
  <si>
    <t xml:space="preserve">Les liens vers les documents utiles </t>
  </si>
  <si>
    <t>Avez-vous souscrit un contrat d’adhésion avec l’ANS et disposez-vous d'une carte de directeur d'établissement ?</t>
  </si>
  <si>
    <t>Avez-vous identifié le représentant légal, l'administrateur technique et potentiellelement le mandataire ?</t>
  </si>
  <si>
    <t>Avez-vous effectué votre demande de certificat logiciel ORG (personne morale) qui permet de disposer des certificats DMP et INSI ?</t>
  </si>
  <si>
    <t>Disposer des certificats logiciels</t>
  </si>
  <si>
    <t>Établissement de santé : en savoir plus sur l’INS | esante.gouv.fr</t>
  </si>
  <si>
    <t>https://esante.gouv.fr/sites/default/files/media_entity/documents/segur-numerique-hopital-guide-certificats.pdf</t>
  </si>
  <si>
    <t>https://esante.gouv.fr/produits-services/mssante#7275</t>
  </si>
  <si>
    <t xml:space="preserve">Avez-vous installé le(s) certificat(s) ? </t>
  </si>
  <si>
    <r>
      <t xml:space="preserve">Dans le cadre du Ségur, </t>
    </r>
    <r>
      <rPr>
        <b/>
        <sz val="11"/>
        <color theme="1"/>
        <rFont val="Calibri"/>
        <family val="2"/>
        <scheme val="minor"/>
      </rPr>
      <t>l'implémentation des services socles (INS, DMP, MSSanté) requiert la mise en œuvre de certificats logiciels</t>
    </r>
    <r>
      <rPr>
        <sz val="11"/>
        <color theme="1"/>
        <rFont val="Calibri"/>
        <family val="2"/>
        <scheme val="minor"/>
      </rPr>
      <t xml:space="preserve">. La commande des certificats est dont prérequis essentiel dans les travaux techniques à mener. </t>
    </r>
  </si>
  <si>
    <t>Votre GAM est-elle compatible ? Ou avez-vous commandé la prestation Ségur Référentiel d'Identité (RI) auprès d'un fournisseur référencé ?</t>
  </si>
  <si>
    <t>Etes vous équipés d'une PFI / EAI ? Ou avez-vous commandé la prestation Ségur Plateforme d'Intermédiation (PFI) auprès d'un fournisseur référencé ?</t>
  </si>
  <si>
    <t xml:space="preserve">Les professionnels de santé utilisent déjà le service MSSanté ? </t>
  </si>
  <si>
    <t xml:space="preserve">Etes vous en capacité d'émettre des messages vers Mon espace santé ? à partir d'un INS qualifié ? </t>
  </si>
  <si>
    <r>
      <t xml:space="preserve">Alimenter le dossier médical de Mon espace santé revient à alimenter le DMP côté professionnels de santé. Cette alimentation repose sur le fait de </t>
    </r>
    <r>
      <rPr>
        <b/>
        <sz val="11"/>
        <color theme="1"/>
        <rFont val="Calibri"/>
        <family val="2"/>
        <scheme val="minor"/>
      </rPr>
      <t>disposer d'un DPI compatible avec le DMP</t>
    </r>
    <r>
      <rPr>
        <sz val="11"/>
        <color theme="1"/>
        <rFont val="Calibri"/>
        <family val="2"/>
        <scheme val="minor"/>
      </rPr>
      <t>. De plus,  il sera prochainement obligatoire d'alimenter le DMP avec l'</t>
    </r>
    <r>
      <rPr>
        <b/>
        <sz val="11"/>
        <color theme="1"/>
        <rFont val="Calibri"/>
        <family val="2"/>
        <scheme val="minor"/>
      </rPr>
      <t>API V2</t>
    </r>
    <r>
      <rPr>
        <sz val="11"/>
        <color theme="1"/>
        <rFont val="Calibri"/>
        <family val="2"/>
        <scheme val="minor"/>
      </rPr>
      <t>.</t>
    </r>
  </si>
  <si>
    <t xml:space="preserve">Pour plus d'informations, n'hésitez pas à contacter votre éditeur. </t>
  </si>
  <si>
    <r>
      <t>L'envoi sécurisé de messages vers la messagerie de Mon espace santé doit impérativement s'effectuer à partir d'</t>
    </r>
    <r>
      <rPr>
        <b/>
        <sz val="11"/>
        <color theme="1"/>
        <rFont val="Calibri"/>
        <family val="2"/>
        <scheme val="minor"/>
      </rPr>
      <t xml:space="preserve">opérateurs de messagerie référencés MSSanté. </t>
    </r>
  </si>
  <si>
    <t xml:space="preserve">La mise en place des usages vers la messagerie de Mon espace santé repose sur la création de BAL au sein des services : 
- des BAL organisationnelles au sein des secrétariats médicaux : pour préparer les venues des patients, envoyer des documents de sorties, envoyer des consignes suite à une hospitalisation...
- des BAL nominatives : pour que les professionnels de santé puissent échanger avec leurs patients 
- des BAL applicatives : pour envoyer en masse certains usages automatisés comme les confirmations de RDV. </t>
  </si>
  <si>
    <r>
      <t xml:space="preserve">Pour l'instant, il est possible d'écrire à un usager en ne partant pas d'un INS qualifié (reconstitution de l'adresse). Cependant, ce procédé est une </t>
    </r>
    <r>
      <rPr>
        <b/>
        <sz val="11"/>
        <color theme="1"/>
        <rFont val="Calibri"/>
        <family val="2"/>
        <scheme val="minor"/>
      </rPr>
      <t>dérogation temporaire</t>
    </r>
    <r>
      <rPr>
        <sz val="11"/>
        <color theme="1"/>
        <rFont val="Calibri"/>
        <family val="2"/>
        <scheme val="minor"/>
      </rPr>
      <t xml:space="preserve">. Il est donc nécessaire de mettre en place l'envoi de messages à partir de l'INS qualifié. 
L'intégration de la messagerie au DPI simplifie les usages en permettant aux professionnels de pouvoir contacter un patient depuis sa fiche patient dans son DPI. </t>
    </r>
  </si>
  <si>
    <t>Avez-vous implémenté les certificats serveurs nécessaires ?</t>
  </si>
  <si>
    <t>Etes-vous en capacité d'envoyer des messages vers la messagerie de Mon espace santé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</si>
</sst>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rgb="FF404040"/>
      <name val="Calibri"/>
      <family val="2"/>
    </font>
    <font>
      <sz val="11"/>
      <color rgb="FF000000"/>
      <name val="Calibri"/>
      <family val="2"/>
    </font>
    <font>
      <sz val="11"/>
      <color rgb="FF70AD47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70AD47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AFE1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1" fillId="4" borderId="0" xfId="2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2" xfId="0" applyFont="1" applyBorder="1"/>
    <xf numFmtId="0" fontId="8" fillId="0" borderId="6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7" fillId="8" borderId="6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21" fillId="0" borderId="3" xfId="2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9" fillId="4" borderId="14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21" fillId="0" borderId="3" xfId="20" applyBorder="1" applyAlignment="1">
      <alignment vertical="center"/>
    </xf>
    <xf numFmtId="0" fontId="0" fillId="0" borderId="13" xfId="2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1" fillId="0" borderId="3" xfId="2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dxfs count="112"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980000"/>
      </font>
      <fill>
        <patternFill patternType="solid">
          <fgColor rgb="FFE06666"/>
          <bgColor rgb="FFE06666"/>
        </patternFill>
      </fill>
      <border/>
    </dxf>
    <dxf>
      <fill>
        <patternFill patternType="solid">
          <fgColor rgb="FFD0CECE"/>
          <bgColor rgb="FFD0CECE"/>
        </patternFill>
      </fill>
      <border/>
    </dxf>
    <dxf>
      <font>
        <color rgb="FFED7D31"/>
      </font>
      <fill>
        <patternFill patternType="solid">
          <fgColor rgb="FFFFE699"/>
          <bgColor rgb="FFFFE699"/>
        </patternFill>
      </fill>
      <border/>
    </dxf>
    <dxf>
      <font>
        <color rgb="FF9C0006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980000"/>
      </font>
      <fill>
        <patternFill patternType="solid">
          <fgColor rgb="FFE06666"/>
          <bgColor rgb="FFE06666"/>
        </patternFill>
      </fill>
      <border/>
    </dxf>
    <dxf>
      <fill>
        <patternFill patternType="solid">
          <fgColor rgb="FFD0CECE"/>
          <bgColor rgb="FFD0CECE"/>
        </patternFill>
      </fill>
      <border/>
    </dxf>
    <dxf>
      <font>
        <color rgb="FFED7D31"/>
      </font>
      <fill>
        <patternFill patternType="solid">
          <fgColor rgb="FFFFE699"/>
          <bgColor rgb="FFFFE699"/>
        </patternFill>
      </fill>
      <border/>
    </dxf>
    <dxf>
      <font>
        <color rgb="FF9C0006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980000"/>
      </font>
      <fill>
        <patternFill patternType="solid">
          <fgColor rgb="FFE06666"/>
          <bgColor rgb="FFE06666"/>
        </patternFill>
      </fill>
      <border/>
    </dxf>
    <dxf>
      <fill>
        <patternFill patternType="solid">
          <fgColor rgb="FFD0CECE"/>
          <bgColor rgb="FFD0CECE"/>
        </patternFill>
      </fill>
      <border/>
    </dxf>
    <dxf>
      <font>
        <color rgb="FFED7D31"/>
      </font>
      <fill>
        <patternFill patternType="solid">
          <fgColor rgb="FFFFE699"/>
          <bgColor rgb="FFFFE699"/>
        </patternFill>
      </fill>
      <border/>
    </dxf>
    <dxf>
      <font>
        <color rgb="FF9C0006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980000"/>
      </font>
      <fill>
        <patternFill patternType="solid">
          <fgColor rgb="FFE06666"/>
          <bgColor rgb="FFE06666"/>
        </patternFill>
      </fill>
      <border/>
    </dxf>
    <dxf>
      <fill>
        <patternFill patternType="solid">
          <fgColor rgb="FFD0CECE"/>
          <bgColor rgb="FFD0CECE"/>
        </patternFill>
      </fill>
      <border/>
    </dxf>
    <dxf>
      <font>
        <color rgb="FFED7D31"/>
      </font>
      <fill>
        <patternFill patternType="solid">
          <fgColor rgb="FFFFE699"/>
          <bgColor rgb="FFFFE699"/>
        </patternFill>
      </fill>
      <border/>
    </dxf>
    <dxf>
      <font>
        <color rgb="FF9C0006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980000"/>
      </font>
      <fill>
        <patternFill patternType="solid">
          <fgColor rgb="FFE06666"/>
          <bgColor rgb="FFE06666"/>
        </patternFill>
      </fill>
      <border/>
    </dxf>
    <dxf>
      <fill>
        <patternFill patternType="solid">
          <fgColor rgb="FFD0CECE"/>
          <bgColor rgb="FFD0CECE"/>
        </patternFill>
      </fill>
      <border/>
    </dxf>
    <dxf>
      <font>
        <color rgb="FFED7D31"/>
      </font>
      <fill>
        <patternFill patternType="solid">
          <fgColor rgb="FFFFE699"/>
          <bgColor rgb="FFFFE699"/>
        </patternFill>
      </fill>
      <border/>
    </dxf>
    <dxf>
      <font>
        <color rgb="FF9C0006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980000"/>
      </font>
      <fill>
        <patternFill patternType="solid">
          <fgColor rgb="FFE06666"/>
          <bgColor rgb="FFE06666"/>
        </patternFill>
      </fill>
      <border/>
    </dxf>
    <dxf>
      <fill>
        <patternFill patternType="solid">
          <fgColor rgb="FFD0CECE"/>
          <bgColor rgb="FFD0CECE"/>
        </patternFill>
      </fill>
      <border/>
    </dxf>
    <dxf>
      <font>
        <color rgb="FFED7D31"/>
      </font>
      <fill>
        <patternFill patternType="solid">
          <fgColor rgb="FFFFE699"/>
          <bgColor rgb="FFFFE699"/>
        </patternFill>
      </fill>
      <border/>
    </dxf>
    <dxf>
      <font>
        <color rgb="FF9C0006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theme="9"/>
      </font>
      <fill>
        <patternFill patternType="solid">
          <fgColor rgb="FFB7E1CD"/>
          <bgColor rgb="FFB7E1CD"/>
        </patternFill>
      </fill>
      <border/>
    </dxf>
    <dxf>
      <font>
        <color theme="9"/>
      </font>
      <fill>
        <patternFill patternType="solid">
          <fgColor rgb="FFB7E1CD"/>
          <bgColor rgb="FFB7E1CD"/>
        </patternFill>
      </fill>
      <border/>
    </dxf>
    <dxf>
      <font>
        <color theme="5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ED7D31"/>
      </font>
      <fill>
        <patternFill patternType="solid">
          <fgColor rgb="FFFFE599"/>
          <bgColor rgb="FFFFE599"/>
        </patternFill>
      </fill>
      <border/>
    </dxf>
    <dxf>
      <font>
        <color rgb="FFC00000"/>
      </font>
      <fill>
        <patternFill patternType="solid">
          <fgColor rgb="FFE06666"/>
          <bgColor rgb="FFE06666"/>
        </patternFill>
      </fill>
      <border/>
    </dxf>
    <dxf>
      <font>
        <color rgb="FF980000"/>
      </font>
      <fill>
        <patternFill patternType="solid">
          <fgColor rgb="FFE06666"/>
          <bgColor rgb="FFE06666"/>
        </patternFill>
      </fill>
      <border/>
    </dxf>
    <dxf>
      <fill>
        <patternFill patternType="solid">
          <fgColor rgb="FFD0CECE"/>
          <bgColor rgb="FFD0CECE"/>
        </patternFill>
      </fill>
      <border/>
    </dxf>
    <dxf>
      <font>
        <color rgb="FFED7D31"/>
      </font>
      <fill>
        <patternFill patternType="solid">
          <fgColor rgb="FFFFE699"/>
          <bgColor rgb="FFFFE699"/>
        </patternFill>
      </fill>
      <border/>
    </dxf>
    <dxf>
      <font>
        <color rgb="FF9C0006"/>
      </font>
      <fill>
        <patternFill patternType="solid">
          <fgColor rgb="FFE06666"/>
          <bgColor rgb="FFE06666"/>
        </patternFill>
      </fill>
      <border/>
    </dxf>
    <dxf>
      <font>
        <color rgb="FF70AD47"/>
      </font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1076325</xdr:colOff>
      <xdr:row>7</xdr:row>
      <xdr:rowOff>95250</xdr:rowOff>
    </xdr:to>
    <xdr:pic>
      <xdr:nvPicPr>
        <xdr:cNvPr id="2" name="Logo-ReMES.png" descr="Logo-ReM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66825" cy="1428750"/>
        </a:xfrm>
        <a:prstGeom prst="rect">
          <a:avLst/>
        </a:prstGeom>
        <a:ln w="1270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sante.gouv.fr/sites/default/files/media_entity/documents/segur-numerique-hopital-guide-certificats.pdf" TargetMode="External" /><Relationship Id="rId2" Type="http://schemas.openxmlformats.org/officeDocument/2006/relationships/hyperlink" Target="https://esante.gouv.fr/offres-services/referentiel-ins/etablissement-de-sante" TargetMode="External" /><Relationship Id="rId3" Type="http://schemas.openxmlformats.org/officeDocument/2006/relationships/hyperlink" Target="https://esante.gouv.fr/produits-services/mssante#7275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F34"/>
  <sheetViews>
    <sheetView showGridLines="0" zoomScale="86" zoomScaleNormal="86" workbookViewId="0" topLeftCell="A1">
      <selection activeCell="C19" sqref="C19"/>
    </sheetView>
  </sheetViews>
  <sheetFormatPr defaultColWidth="14.421875" defaultRowHeight="15" customHeight="1"/>
  <cols>
    <col min="1" max="1" width="22.57421875" style="0" customWidth="1"/>
    <col min="2" max="2" width="15.8515625" style="0" customWidth="1"/>
    <col min="3" max="3" width="131.421875" style="0" customWidth="1"/>
    <col min="4" max="4" width="21.140625" style="12" customWidth="1"/>
  </cols>
  <sheetData>
    <row r="2" spans="1:6" ht="15" customHeight="1">
      <c r="A2" s="43" t="s">
        <v>0</v>
      </c>
      <c r="B2" s="44"/>
      <c r="C2" s="44"/>
      <c r="D2" s="44"/>
      <c r="E2" s="45"/>
      <c r="F2" s="1"/>
    </row>
    <row r="3" spans="1:6" ht="15.5">
      <c r="A3" s="2" t="s">
        <v>1</v>
      </c>
      <c r="B3" s="2" t="s">
        <v>2</v>
      </c>
      <c r="C3" s="2" t="s">
        <v>3</v>
      </c>
      <c r="D3" s="7" t="s">
        <v>4</v>
      </c>
      <c r="E3" s="2" t="s">
        <v>5</v>
      </c>
      <c r="F3" s="3"/>
    </row>
    <row r="4" spans="1:6" ht="14.5">
      <c r="A4" s="46" t="s">
        <v>6</v>
      </c>
      <c r="B4" s="41" t="s">
        <v>7</v>
      </c>
      <c r="C4" s="4" t="s">
        <v>8</v>
      </c>
      <c r="D4" s="8"/>
      <c r="E4" s="4"/>
      <c r="F4" s="5"/>
    </row>
    <row r="5" spans="1:6" ht="14.5">
      <c r="A5" s="39"/>
      <c r="B5" s="39"/>
      <c r="C5" s="4" t="s">
        <v>9</v>
      </c>
      <c r="D5" s="8"/>
      <c r="E5" s="4"/>
      <c r="F5" s="5"/>
    </row>
    <row r="6" spans="1:6" ht="14.5">
      <c r="A6" s="40"/>
      <c r="B6" s="40"/>
      <c r="C6" s="4" t="s">
        <v>10</v>
      </c>
      <c r="D6" s="8"/>
      <c r="E6" s="4"/>
      <c r="F6" s="5"/>
    </row>
    <row r="7" spans="1:6" ht="14.5">
      <c r="A7" s="47" t="s">
        <v>11</v>
      </c>
      <c r="B7" s="41" t="s">
        <v>12</v>
      </c>
      <c r="C7" s="4" t="s">
        <v>13</v>
      </c>
      <c r="D7" s="8"/>
      <c r="E7" s="4"/>
      <c r="F7" s="5"/>
    </row>
    <row r="8" spans="1:6" ht="14.5">
      <c r="A8" s="40"/>
      <c r="B8" s="40"/>
      <c r="C8" s="4" t="s">
        <v>14</v>
      </c>
      <c r="D8" s="8"/>
      <c r="E8" s="4"/>
      <c r="F8" s="5"/>
    </row>
    <row r="9" spans="1:6" ht="14.5">
      <c r="A9" s="48" t="s">
        <v>15</v>
      </c>
      <c r="B9" s="41" t="s">
        <v>12</v>
      </c>
      <c r="C9" s="4" t="s">
        <v>16</v>
      </c>
      <c r="D9" s="8"/>
      <c r="E9" s="4"/>
      <c r="F9" s="5"/>
    </row>
    <row r="10" spans="1:6" ht="29">
      <c r="A10" s="39"/>
      <c r="B10" s="39"/>
      <c r="C10" s="11" t="s">
        <v>17</v>
      </c>
      <c r="D10" s="9"/>
      <c r="E10" s="4"/>
      <c r="F10" s="5"/>
    </row>
    <row r="11" spans="1:6" ht="14.5">
      <c r="A11" s="39"/>
      <c r="B11" s="39"/>
      <c r="C11" s="4" t="s">
        <v>18</v>
      </c>
      <c r="D11" s="8"/>
      <c r="E11" s="4"/>
      <c r="F11" s="5"/>
    </row>
    <row r="12" spans="1:6" ht="14.5">
      <c r="A12" s="39"/>
      <c r="B12" s="40"/>
      <c r="C12" s="4" t="s">
        <v>19</v>
      </c>
      <c r="D12" s="8"/>
      <c r="E12" s="4"/>
      <c r="F12" s="5"/>
    </row>
    <row r="13" spans="1:6" ht="14.5">
      <c r="A13" s="40"/>
      <c r="B13" s="6" t="s">
        <v>7</v>
      </c>
      <c r="C13" s="11" t="s">
        <v>20</v>
      </c>
      <c r="D13" s="19"/>
      <c r="E13" s="4"/>
      <c r="F13" s="5"/>
    </row>
    <row r="14" spans="1:6" ht="14.5">
      <c r="A14" s="38" t="s">
        <v>21</v>
      </c>
      <c r="B14" s="41" t="s">
        <v>12</v>
      </c>
      <c r="C14" s="4" t="s">
        <v>22</v>
      </c>
      <c r="D14" s="8"/>
      <c r="E14" s="4"/>
      <c r="F14" s="5"/>
    </row>
    <row r="15" spans="1:6" ht="14.5">
      <c r="A15" s="39"/>
      <c r="B15" s="39"/>
      <c r="C15" s="4" t="s">
        <v>23</v>
      </c>
      <c r="D15" s="8"/>
      <c r="E15" s="4"/>
      <c r="F15" s="5"/>
    </row>
    <row r="16" spans="1:6" ht="14.5">
      <c r="A16" s="39"/>
      <c r="B16" s="39"/>
      <c r="C16" s="4" t="s">
        <v>24</v>
      </c>
      <c r="D16" s="8"/>
      <c r="E16" s="4"/>
      <c r="F16" s="5"/>
    </row>
    <row r="17" spans="1:6" ht="14.5">
      <c r="A17" s="39"/>
      <c r="B17" s="39"/>
      <c r="C17" s="4" t="s">
        <v>25</v>
      </c>
      <c r="D17" s="8"/>
      <c r="E17" s="4"/>
      <c r="F17" s="5"/>
    </row>
    <row r="18" spans="1:6" ht="14.5">
      <c r="A18" s="39"/>
      <c r="B18" s="39"/>
      <c r="C18" s="4" t="s">
        <v>26</v>
      </c>
      <c r="D18" s="9"/>
      <c r="E18" s="4"/>
      <c r="F18" s="5"/>
    </row>
    <row r="19" spans="1:6" ht="14.5">
      <c r="A19" s="39"/>
      <c r="B19" s="39"/>
      <c r="C19" s="4" t="s">
        <v>27</v>
      </c>
      <c r="D19" s="8"/>
      <c r="E19" s="4"/>
      <c r="F19" s="5"/>
    </row>
    <row r="20" spans="1:6" ht="14.5">
      <c r="A20" s="39"/>
      <c r="B20" s="39"/>
      <c r="C20" s="4" t="s">
        <v>28</v>
      </c>
      <c r="D20" s="8"/>
      <c r="E20" s="4"/>
      <c r="F20" s="5"/>
    </row>
    <row r="21" spans="1:6" ht="14.5">
      <c r="A21" s="39"/>
      <c r="B21" s="39"/>
      <c r="C21" s="4" t="s">
        <v>29</v>
      </c>
      <c r="D21" s="8"/>
      <c r="E21" s="4"/>
      <c r="F21" s="5"/>
    </row>
    <row r="22" spans="1:6" ht="14.5">
      <c r="A22" s="39"/>
      <c r="B22" s="39"/>
      <c r="C22" s="4" t="s">
        <v>30</v>
      </c>
      <c r="D22" s="8"/>
      <c r="E22" s="4"/>
      <c r="F22" s="5"/>
    </row>
    <row r="23" spans="1:6" ht="14.5">
      <c r="A23" s="39"/>
      <c r="B23" s="39"/>
      <c r="C23" s="4" t="s">
        <v>31</v>
      </c>
      <c r="D23" s="8"/>
      <c r="E23" s="4"/>
      <c r="F23" s="5"/>
    </row>
    <row r="24" spans="1:6" ht="14.5">
      <c r="A24" s="39"/>
      <c r="B24" s="39"/>
      <c r="C24" s="4" t="s">
        <v>32</v>
      </c>
      <c r="D24" s="8"/>
      <c r="E24" s="4"/>
      <c r="F24" s="5"/>
    </row>
    <row r="25" spans="1:6" ht="14.5">
      <c r="A25" s="39"/>
      <c r="B25" s="39"/>
      <c r="C25" s="4" t="s">
        <v>33</v>
      </c>
      <c r="D25" s="8"/>
      <c r="E25" s="4"/>
      <c r="F25" s="5"/>
    </row>
    <row r="26" spans="1:6" ht="14.5">
      <c r="A26" s="39"/>
      <c r="B26" s="39"/>
      <c r="C26" s="4" t="s">
        <v>34</v>
      </c>
      <c r="D26" s="10"/>
      <c r="E26" s="4"/>
      <c r="F26" s="5"/>
    </row>
    <row r="27" spans="1:6" ht="14.5">
      <c r="A27" s="39"/>
      <c r="B27" s="39"/>
      <c r="C27" s="4" t="s">
        <v>35</v>
      </c>
      <c r="D27" s="8"/>
      <c r="E27" s="4"/>
      <c r="F27" s="5"/>
    </row>
    <row r="28" spans="1:6" ht="14.5">
      <c r="A28" s="40"/>
      <c r="B28" s="40"/>
      <c r="C28" s="4" t="s">
        <v>36</v>
      </c>
      <c r="D28" s="11"/>
      <c r="E28" s="4"/>
      <c r="F28" s="5"/>
    </row>
    <row r="29" spans="1:6" ht="14.5">
      <c r="A29" s="42" t="s">
        <v>37</v>
      </c>
      <c r="B29" s="41" t="s">
        <v>12</v>
      </c>
      <c r="C29" s="4" t="s">
        <v>38</v>
      </c>
      <c r="D29" s="11"/>
      <c r="E29" s="4"/>
      <c r="F29" s="5"/>
    </row>
    <row r="30" spans="1:6" ht="14.5">
      <c r="A30" s="39"/>
      <c r="B30" s="39"/>
      <c r="C30" s="4" t="s">
        <v>39</v>
      </c>
      <c r="D30" s="11"/>
      <c r="E30" s="4"/>
      <c r="F30" s="5"/>
    </row>
    <row r="31" spans="1:6" ht="14.5">
      <c r="A31" s="39"/>
      <c r="B31" s="39"/>
      <c r="C31" s="4" t="s">
        <v>40</v>
      </c>
      <c r="D31" s="11"/>
      <c r="E31" s="4"/>
      <c r="F31" s="5"/>
    </row>
    <row r="32" spans="1:6" ht="14.5">
      <c r="A32" s="39"/>
      <c r="B32" s="39"/>
      <c r="C32" s="4" t="s">
        <v>41</v>
      </c>
      <c r="D32" s="11"/>
      <c r="E32" s="4"/>
      <c r="F32" s="5"/>
    </row>
    <row r="33" spans="1:6" ht="14.5">
      <c r="A33" s="39"/>
      <c r="B33" s="39"/>
      <c r="C33" s="4" t="s">
        <v>42</v>
      </c>
      <c r="D33" s="11"/>
      <c r="E33" s="4"/>
      <c r="F33" s="5"/>
    </row>
    <row r="34" spans="1:6" ht="14.5">
      <c r="A34" s="40"/>
      <c r="B34" s="40"/>
      <c r="C34" s="4" t="s">
        <v>43</v>
      </c>
      <c r="D34" s="11"/>
      <c r="E34" s="4"/>
      <c r="F34" s="5"/>
    </row>
  </sheetData>
  <mergeCells count="11">
    <mergeCell ref="A14:A28"/>
    <mergeCell ref="B14:B28"/>
    <mergeCell ref="A29:A34"/>
    <mergeCell ref="B29:B34"/>
    <mergeCell ref="A2:E2"/>
    <mergeCell ref="A4:A6"/>
    <mergeCell ref="B4:B6"/>
    <mergeCell ref="A7:A8"/>
    <mergeCell ref="B7:B8"/>
    <mergeCell ref="A9:A13"/>
    <mergeCell ref="B9:B12"/>
  </mergeCells>
  <conditionalFormatting sqref="D1:D1000">
    <cfRule type="containsText" priority="1" dxfId="1" operator="containsText" text="OUI">
      <formula>NOT(ISERROR(SEARCH(("OUI"),(D1))))</formula>
    </cfRule>
  </conditionalFormatting>
  <conditionalFormatting sqref="D1:D1000">
    <cfRule type="containsText" priority="2" dxfId="14" operator="containsText" text="NON">
      <formula>NOT(ISERROR(SEARCH(("NON"),(D1))))</formula>
    </cfRule>
  </conditionalFormatting>
  <conditionalFormatting sqref="D1:D1000">
    <cfRule type="containsText" priority="3" dxfId="13" operator="containsText" text="En cours">
      <formula>NOT(ISERROR(SEARCH(("En cours"),(D1))))</formula>
    </cfRule>
  </conditionalFormatting>
  <conditionalFormatting sqref="D1:D1000">
    <cfRule type="containsText" priority="4" dxfId="12" operator="containsText" text="NC">
      <formula>NOT(ISERROR(SEARCH(("NC"),(D1))))</formula>
    </cfRule>
  </conditionalFormatting>
  <conditionalFormatting sqref="D1:D1000">
    <cfRule type="containsText" priority="5" dxfId="11" operator="containsText" text="Pas d'appels">
      <formula>NOT(ISERROR(SEARCH(("Pas d'appels"),(D1))))</formula>
    </cfRule>
  </conditionalFormatting>
  <conditionalFormatting sqref="D4:D34">
    <cfRule type="containsText" priority="6" dxfId="0" operator="containsText" text="Entre 1%">
      <formula>NOT(ISERROR(SEARCH(("Entre 1%"),(D4))))</formula>
    </cfRule>
  </conditionalFormatting>
  <conditionalFormatting sqref="D1:D1000">
    <cfRule type="containsText" priority="7" dxfId="3" operator="containsText" text="Entre 21%">
      <formula>NOT(ISERROR(SEARCH(("Entre 21%"),(D1))))</formula>
    </cfRule>
  </conditionalFormatting>
  <conditionalFormatting sqref="D1:D1000">
    <cfRule type="containsText" priority="8" dxfId="3" operator="containsText" text="Entre 51%">
      <formula>NOT(ISERROR(SEARCH(("Entre 51%"),(D1))))</formula>
    </cfRule>
  </conditionalFormatting>
  <conditionalFormatting sqref="D1:D1000">
    <cfRule type="containsText" priority="9" dxfId="3" operator="containsText" text="uniquement">
      <formula>NOT(ISERROR(SEARCH(("uniquement"),(D1))))</formula>
    </cfRule>
  </conditionalFormatting>
  <conditionalFormatting sqref="D1:D1000">
    <cfRule type="containsText" priority="10" dxfId="1" operator="containsText" text="administratifs et médicaux">
      <formula>NOT(ISERROR(SEARCH(("administratifs et médicaux"),(D1))))</formula>
    </cfRule>
  </conditionalFormatting>
  <conditionalFormatting sqref="D1:D1000">
    <cfRule type="containsText" priority="11" dxfId="1" operator="containsText" text="DPI">
      <formula>NOT(ISERROR(SEARCH(("DPI"),(D1))))</formula>
    </cfRule>
  </conditionalFormatting>
  <conditionalFormatting sqref="D1:D1000">
    <cfRule type="containsText" priority="12" dxfId="0" operator="containsText" text="web">
      <formula>NOT(ISERROR(SEARCH(("web"),(D1))))</formula>
    </cfRule>
  </conditionalFormatting>
  <conditionalFormatting sqref="D1:D1000">
    <cfRule type="containsText" priority="13" dxfId="99" operator="containsText" text="V1">
      <formula>NOT(ISERROR(SEARCH(("V1"),(D1))))</formula>
    </cfRule>
  </conditionalFormatting>
  <conditionalFormatting sqref="D1:D1000">
    <cfRule type="containsText" priority="14" dxfId="97" operator="containsText" text="V2">
      <formula>NOT(ISERROR(SEARCH(("V2"),(D1))))</formula>
    </cfRule>
  </conditionalFormatting>
  <conditionalFormatting sqref="D1:D1000">
    <cfRule type="containsText" priority="15" dxfId="97" operator="containsText" text="81%">
      <formula>NOT(ISERROR(SEARCH(("81%"),(D1))))</formula>
    </cfRule>
  </conditionalFormatting>
  <conditionalFormatting sqref="D1:D1000">
    <cfRule type="containsText" priority="16" dxfId="0" operator="containsText" text="1%">
      <formula>NOT(ISERROR(SEARCH(("1%"),(D1))))</formula>
    </cfRule>
  </conditionalFormatting>
  <dataValidations count="7">
    <dataValidation type="list" allowBlank="1" sqref="D17 D20">
      <formula1>"OUI,NON,Equipement en cours"</formula1>
    </dataValidation>
    <dataValidation type="list" allowBlank="1" sqref="D26 D30">
      <formula1>"Services administratifs uniquement,Services administratifs et médicaux,Services médicaux uniquement,NC"</formula1>
    </dataValidation>
    <dataValidation type="list" allowBlank="1" sqref="D10">
      <formula1>"Pas d'appels au téléservice INSi,Entre  1% et 20%,Entre 21% et 50%,Entre 51% et 80%,Entre 81% et 100%"</formula1>
    </dataValidation>
    <dataValidation type="list" allowBlank="1" sqref="D28">
      <formula1>"Accès DMP via DPI,Accès DMP via web DMP,NC"</formula1>
    </dataValidation>
    <dataValidation type="list" allowBlank="1" sqref="D7 D12 D14 D21">
      <formula1>"OUI,NON,Commande en cours"</formula1>
    </dataValidation>
    <dataValidation type="list" allowBlank="1" sqref="D4:D6 D8:D9 D11 D13 D15:D16 D19 D22:D25 D27 D29 D31:D34">
      <formula1>"OUI,NON"</formula1>
    </dataValidation>
    <dataValidation type="list" allowBlank="1" sqref="D18">
      <formula1>"API DMP V1,API DMP V2"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Footer>&amp;L&amp;1#&amp;"Tahoma"&amp;9&amp;KCF022BC2 – Usage restreint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H36"/>
  <sheetViews>
    <sheetView showGridLines="0" tabSelected="1" zoomScale="60" zoomScaleNormal="60" workbookViewId="0" topLeftCell="A1">
      <selection activeCell="B8" sqref="B8:D8"/>
    </sheetView>
  </sheetViews>
  <sheetFormatPr defaultColWidth="10.8515625" defaultRowHeight="15"/>
  <cols>
    <col min="1" max="1" width="0.85546875" style="13" customWidth="1"/>
    <col min="2" max="2" width="3.57421875" style="14" customWidth="1"/>
    <col min="3" max="3" width="24.28125" style="14" customWidth="1"/>
    <col min="4" max="4" width="103.28125" style="13" customWidth="1"/>
    <col min="5" max="5" width="3.57421875" style="14" customWidth="1"/>
    <col min="6" max="6" width="28.8515625" style="26" customWidth="1"/>
    <col min="7" max="7" width="85.140625" style="13" customWidth="1"/>
    <col min="8" max="8" width="92.140625" style="13" customWidth="1"/>
    <col min="9" max="16384" width="10.8515625" style="13" customWidth="1"/>
  </cols>
  <sheetData>
    <row r="1" ht="15"/>
    <row r="2" ht="15"/>
    <row r="3" ht="15"/>
    <row r="4" ht="15"/>
    <row r="5" ht="15"/>
    <row r="6" ht="15"/>
    <row r="7" ht="15"/>
    <row r="8" spans="2:8" s="18" customFormat="1" ht="48" customHeight="1">
      <c r="B8" s="69" t="s">
        <v>44</v>
      </c>
      <c r="C8" s="70"/>
      <c r="D8" s="70"/>
      <c r="E8" s="30"/>
      <c r="F8" s="30" t="s">
        <v>45</v>
      </c>
      <c r="G8" s="31" t="s">
        <v>46</v>
      </c>
      <c r="H8" s="31" t="s">
        <v>77</v>
      </c>
    </row>
    <row r="9" spans="2:8" s="17" customFormat="1" ht="30" customHeight="1">
      <c r="B9" s="62" t="s">
        <v>96</v>
      </c>
      <c r="C9" s="63"/>
      <c r="D9" s="63"/>
      <c r="E9" s="63"/>
      <c r="F9" s="63"/>
      <c r="G9" s="63"/>
      <c r="H9" s="32"/>
    </row>
    <row r="10" spans="2:8" ht="50.15" customHeight="1">
      <c r="B10" s="50">
        <v>1</v>
      </c>
      <c r="C10" s="53" t="s">
        <v>81</v>
      </c>
      <c r="D10" s="16" t="s">
        <v>78</v>
      </c>
      <c r="E10" s="33" t="s">
        <v>50</v>
      </c>
      <c r="F10" s="24" t="s">
        <v>48</v>
      </c>
      <c r="G10" s="67" t="s">
        <v>86</v>
      </c>
      <c r="H10" s="73" t="s">
        <v>83</v>
      </c>
    </row>
    <row r="11" spans="2:8" ht="50.15" customHeight="1">
      <c r="B11" s="50"/>
      <c r="C11" s="53"/>
      <c r="D11" s="16" t="s">
        <v>79</v>
      </c>
      <c r="E11" s="33" t="s">
        <v>50</v>
      </c>
      <c r="F11" s="24" t="s">
        <v>48</v>
      </c>
      <c r="G11" s="72"/>
      <c r="H11" s="73"/>
    </row>
    <row r="12" spans="2:8" ht="50.15" customHeight="1">
      <c r="B12" s="50"/>
      <c r="C12" s="53"/>
      <c r="D12" s="16" t="s">
        <v>80</v>
      </c>
      <c r="E12" s="33" t="s">
        <v>50</v>
      </c>
      <c r="F12" s="24" t="s">
        <v>48</v>
      </c>
      <c r="G12" s="72"/>
      <c r="H12" s="73"/>
    </row>
    <row r="13" spans="2:8" ht="50.15" customHeight="1">
      <c r="B13" s="50"/>
      <c r="C13" s="53"/>
      <c r="D13" s="16" t="s">
        <v>85</v>
      </c>
      <c r="E13" s="33" t="s">
        <v>50</v>
      </c>
      <c r="F13" s="24" t="s">
        <v>48</v>
      </c>
      <c r="G13" s="72"/>
      <c r="H13" s="73"/>
    </row>
    <row r="14" spans="2:8" s="17" customFormat="1" ht="30" customHeight="1">
      <c r="B14" s="62" t="s">
        <v>73</v>
      </c>
      <c r="C14" s="63"/>
      <c r="D14" s="63"/>
      <c r="E14" s="63"/>
      <c r="F14" s="63"/>
      <c r="G14" s="63"/>
      <c r="H14" s="63"/>
    </row>
    <row r="15" spans="2:8" ht="50.15" customHeight="1">
      <c r="B15" s="50">
        <v>1</v>
      </c>
      <c r="C15" s="53" t="s">
        <v>47</v>
      </c>
      <c r="D15" s="16" t="s">
        <v>87</v>
      </c>
      <c r="E15" s="33" t="s">
        <v>50</v>
      </c>
      <c r="F15" s="24" t="s">
        <v>48</v>
      </c>
      <c r="G15" s="71" t="s">
        <v>49</v>
      </c>
      <c r="H15" s="64" t="s">
        <v>82</v>
      </c>
    </row>
    <row r="16" spans="2:8" ht="50.15" customHeight="1">
      <c r="B16" s="50"/>
      <c r="C16" s="53"/>
      <c r="D16" s="16" t="s">
        <v>51</v>
      </c>
      <c r="E16" s="33" t="s">
        <v>50</v>
      </c>
      <c r="F16" s="25" t="s">
        <v>52</v>
      </c>
      <c r="G16" s="71"/>
      <c r="H16" s="64"/>
    </row>
    <row r="17" spans="2:8" ht="50.15" customHeight="1">
      <c r="B17" s="21">
        <v>2</v>
      </c>
      <c r="C17" s="29" t="s">
        <v>55</v>
      </c>
      <c r="D17" s="16" t="s">
        <v>20</v>
      </c>
      <c r="E17" s="33" t="s">
        <v>50</v>
      </c>
      <c r="F17" s="24" t="s">
        <v>48</v>
      </c>
      <c r="G17" s="27" t="s">
        <v>70</v>
      </c>
      <c r="H17" s="64"/>
    </row>
    <row r="18" spans="2:8" ht="50.15" customHeight="1">
      <c r="B18" s="21">
        <v>3</v>
      </c>
      <c r="C18" s="23" t="s">
        <v>53</v>
      </c>
      <c r="D18" s="15" t="s">
        <v>18</v>
      </c>
      <c r="E18" s="33" t="s">
        <v>50</v>
      </c>
      <c r="F18" s="24" t="s">
        <v>48</v>
      </c>
      <c r="G18" s="27" t="s">
        <v>54</v>
      </c>
      <c r="H18" s="64"/>
    </row>
    <row r="19" spans="2:8" s="17" customFormat="1" ht="30" customHeight="1">
      <c r="B19" s="62" t="s">
        <v>74</v>
      </c>
      <c r="C19" s="63"/>
      <c r="D19" s="63"/>
      <c r="E19" s="63"/>
      <c r="F19" s="63"/>
      <c r="G19" s="63"/>
      <c r="H19" s="63"/>
    </row>
    <row r="20" spans="2:8" ht="50.15" customHeight="1">
      <c r="B20" s="68">
        <v>1</v>
      </c>
      <c r="C20" s="56" t="s">
        <v>56</v>
      </c>
      <c r="D20" s="16" t="s">
        <v>76</v>
      </c>
      <c r="E20" s="33" t="s">
        <v>50</v>
      </c>
      <c r="F20" s="24" t="s">
        <v>48</v>
      </c>
      <c r="G20" s="67" t="s">
        <v>91</v>
      </c>
      <c r="H20" s="65" t="s">
        <v>92</v>
      </c>
    </row>
    <row r="21" spans="2:8" ht="50.15" customHeight="1">
      <c r="B21" s="68"/>
      <c r="C21" s="56"/>
      <c r="D21" s="15" t="s">
        <v>25</v>
      </c>
      <c r="E21" s="33" t="s">
        <v>50</v>
      </c>
      <c r="F21" s="24" t="s">
        <v>48</v>
      </c>
      <c r="G21" s="57"/>
      <c r="H21" s="66"/>
    </row>
    <row r="22" spans="2:8" ht="50.15" customHeight="1">
      <c r="B22" s="68"/>
      <c r="C22" s="56"/>
      <c r="D22" s="15" t="s">
        <v>26</v>
      </c>
      <c r="E22" s="33" t="s">
        <v>50</v>
      </c>
      <c r="F22" s="24" t="s">
        <v>75</v>
      </c>
      <c r="G22" s="57"/>
      <c r="H22" s="66"/>
    </row>
    <row r="23" spans="2:8" ht="50.15" customHeight="1">
      <c r="B23" s="68"/>
      <c r="C23" s="56"/>
      <c r="D23" s="15" t="s">
        <v>71</v>
      </c>
      <c r="E23" s="33" t="s">
        <v>50</v>
      </c>
      <c r="F23" s="24" t="s">
        <v>48</v>
      </c>
      <c r="G23" s="57"/>
      <c r="H23" s="66"/>
    </row>
    <row r="24" spans="2:8" ht="50.15" customHeight="1">
      <c r="B24" s="68"/>
      <c r="C24" s="56"/>
      <c r="D24" s="15" t="s">
        <v>24</v>
      </c>
      <c r="E24" s="34"/>
      <c r="F24" s="24" t="s">
        <v>48</v>
      </c>
      <c r="G24" s="57"/>
      <c r="H24" s="66"/>
    </row>
    <row r="25" spans="2:8" ht="50.15" customHeight="1">
      <c r="B25" s="50">
        <v>2</v>
      </c>
      <c r="C25" s="53" t="s">
        <v>57</v>
      </c>
      <c r="D25" s="15" t="s">
        <v>58</v>
      </c>
      <c r="E25" s="34"/>
      <c r="F25" s="24" t="s">
        <v>48</v>
      </c>
      <c r="G25" s="54" t="s">
        <v>59</v>
      </c>
      <c r="H25" s="66"/>
    </row>
    <row r="26" spans="2:8" ht="50.15" customHeight="1">
      <c r="B26" s="50"/>
      <c r="C26" s="53"/>
      <c r="D26" s="16" t="s">
        <v>88</v>
      </c>
      <c r="E26" s="34"/>
      <c r="F26" s="24" t="s">
        <v>48</v>
      </c>
      <c r="G26" s="57"/>
      <c r="H26" s="66"/>
    </row>
    <row r="27" spans="2:8" s="17" customFormat="1" ht="30" customHeight="1">
      <c r="B27" s="62" t="s">
        <v>97</v>
      </c>
      <c r="C27" s="63"/>
      <c r="D27" s="63"/>
      <c r="E27" s="63"/>
      <c r="F27" s="63"/>
      <c r="G27" s="63"/>
      <c r="H27" s="63"/>
    </row>
    <row r="28" spans="2:8" ht="50.15" customHeight="1">
      <c r="B28" s="50">
        <v>1</v>
      </c>
      <c r="C28" s="56" t="s">
        <v>60</v>
      </c>
      <c r="D28" s="15" t="s">
        <v>61</v>
      </c>
      <c r="E28" s="33" t="s">
        <v>50</v>
      </c>
      <c r="F28" s="24" t="s">
        <v>48</v>
      </c>
      <c r="G28" s="54" t="s">
        <v>93</v>
      </c>
      <c r="H28" s="49" t="s">
        <v>84</v>
      </c>
    </row>
    <row r="29" spans="2:8" ht="50.15" customHeight="1">
      <c r="B29" s="50"/>
      <c r="C29" s="56"/>
      <c r="D29" s="16" t="s">
        <v>39</v>
      </c>
      <c r="E29" s="33" t="s">
        <v>50</v>
      </c>
      <c r="F29" s="24" t="s">
        <v>48</v>
      </c>
      <c r="G29" s="57"/>
      <c r="H29" s="50"/>
    </row>
    <row r="30" spans="2:8" ht="50.15" customHeight="1">
      <c r="B30" s="50">
        <v>2</v>
      </c>
      <c r="C30" s="53" t="s">
        <v>62</v>
      </c>
      <c r="D30" s="15" t="s">
        <v>40</v>
      </c>
      <c r="E30" s="33" t="s">
        <v>50</v>
      </c>
      <c r="F30" s="24" t="s">
        <v>48</v>
      </c>
      <c r="G30" s="54" t="s">
        <v>94</v>
      </c>
      <c r="H30" s="50"/>
    </row>
    <row r="31" spans="2:8" ht="50.15" customHeight="1">
      <c r="B31" s="50"/>
      <c r="C31" s="53"/>
      <c r="D31" s="15" t="s">
        <v>41</v>
      </c>
      <c r="E31" s="22"/>
      <c r="F31" s="24" t="s">
        <v>48</v>
      </c>
      <c r="G31" s="55"/>
      <c r="H31" s="50"/>
    </row>
    <row r="32" spans="2:8" ht="50.15" customHeight="1">
      <c r="B32" s="50"/>
      <c r="C32" s="53"/>
      <c r="D32" s="15" t="s">
        <v>42</v>
      </c>
      <c r="E32" s="22"/>
      <c r="F32" s="24" t="s">
        <v>48</v>
      </c>
      <c r="G32" s="55"/>
      <c r="H32" s="50"/>
    </row>
    <row r="33" spans="2:8" ht="50.15" customHeight="1">
      <c r="B33" s="50"/>
      <c r="C33" s="53"/>
      <c r="D33" s="15" t="s">
        <v>89</v>
      </c>
      <c r="E33" s="22"/>
      <c r="F33" s="24" t="s">
        <v>48</v>
      </c>
      <c r="G33" s="55"/>
      <c r="H33" s="50"/>
    </row>
    <row r="34" spans="2:8" ht="89" customHeight="1">
      <c r="B34" s="50">
        <v>3</v>
      </c>
      <c r="C34" s="36" t="s">
        <v>63</v>
      </c>
      <c r="D34" s="35" t="s">
        <v>90</v>
      </c>
      <c r="E34" s="33" t="s">
        <v>50</v>
      </c>
      <c r="F34" s="24" t="s">
        <v>48</v>
      </c>
      <c r="G34" s="37" t="s">
        <v>95</v>
      </c>
      <c r="H34" s="51"/>
    </row>
    <row r="35" spans="2:8" ht="50.15" customHeight="1">
      <c r="B35" s="50"/>
      <c r="C35" s="58" t="s">
        <v>64</v>
      </c>
      <c r="D35" s="28" t="s">
        <v>72</v>
      </c>
      <c r="E35" s="21"/>
      <c r="F35" s="24" t="s">
        <v>48</v>
      </c>
      <c r="G35" s="60" t="s">
        <v>65</v>
      </c>
      <c r="H35" s="51"/>
    </row>
    <row r="36" spans="2:8" ht="50" customHeight="1">
      <c r="B36" s="21">
        <v>4</v>
      </c>
      <c r="C36" s="59"/>
      <c r="D36" s="16" t="s">
        <v>43</v>
      </c>
      <c r="E36" s="21"/>
      <c r="F36" s="24" t="s">
        <v>48</v>
      </c>
      <c r="G36" s="61"/>
      <c r="H36" s="52"/>
    </row>
  </sheetData>
  <mergeCells count="31">
    <mergeCell ref="B8:D8"/>
    <mergeCell ref="B9:G9"/>
    <mergeCell ref="G15:G16"/>
    <mergeCell ref="B14:H14"/>
    <mergeCell ref="G10:G13"/>
    <mergeCell ref="H10:H13"/>
    <mergeCell ref="C10:C13"/>
    <mergeCell ref="B10:B13"/>
    <mergeCell ref="B19:H19"/>
    <mergeCell ref="B27:H27"/>
    <mergeCell ref="H15:H18"/>
    <mergeCell ref="H20:H26"/>
    <mergeCell ref="C15:C16"/>
    <mergeCell ref="B15:B16"/>
    <mergeCell ref="C20:C24"/>
    <mergeCell ref="C25:C26"/>
    <mergeCell ref="G20:G24"/>
    <mergeCell ref="G25:G26"/>
    <mergeCell ref="B20:B24"/>
    <mergeCell ref="B25:B26"/>
    <mergeCell ref="H28:H33"/>
    <mergeCell ref="H34:H36"/>
    <mergeCell ref="C30:C33"/>
    <mergeCell ref="B30:B33"/>
    <mergeCell ref="G30:G33"/>
    <mergeCell ref="B34:B35"/>
    <mergeCell ref="C28:C29"/>
    <mergeCell ref="B28:B29"/>
    <mergeCell ref="G28:G29"/>
    <mergeCell ref="C35:C36"/>
    <mergeCell ref="G35:G36"/>
  </mergeCells>
  <conditionalFormatting sqref="F24:F26 F28:F36 F21:F22 F16 F18">
    <cfRule type="containsText" priority="193" dxfId="1" operator="containsText" text="OUI">
      <formula>NOT(ISERROR(SEARCH(("OUI"),(F16))))</formula>
    </cfRule>
  </conditionalFormatting>
  <conditionalFormatting sqref="F24:F26 F28:F36 F21:F22 F16 F18">
    <cfRule type="containsText" priority="194" dxfId="14" operator="containsText" text="NON">
      <formula>NOT(ISERROR(SEARCH(("NON"),(F16))))</formula>
    </cfRule>
  </conditionalFormatting>
  <conditionalFormatting sqref="F24:F26 F28:F36 F21:F22 F16 F18">
    <cfRule type="containsText" priority="195" dxfId="13" operator="containsText" text="En cours">
      <formula>NOT(ISERROR(SEARCH(("En cours"),(F16))))</formula>
    </cfRule>
  </conditionalFormatting>
  <conditionalFormatting sqref="F24:F26 F28:F36 F21:F22 F16 F18">
    <cfRule type="containsText" priority="196" dxfId="12" operator="containsText" text="NC">
      <formula>NOT(ISERROR(SEARCH(("NC"),(F16))))</formula>
    </cfRule>
  </conditionalFormatting>
  <conditionalFormatting sqref="F24:F26 F28:F36 F21:F22 F16 F18">
    <cfRule type="containsText" priority="197" dxfId="11" operator="containsText" text="Pas d'appels">
      <formula>NOT(ISERROR(SEARCH(("Pas d'appels"),(F16))))</formula>
    </cfRule>
  </conditionalFormatting>
  <conditionalFormatting sqref="F24:F26 F28:F36 F21:F22 F16 F18">
    <cfRule type="containsText" priority="198" dxfId="0" operator="containsText" text="Entre 1%">
      <formula>NOT(ISERROR(SEARCH(("Entre 1%"),(F16))))</formula>
    </cfRule>
  </conditionalFormatting>
  <conditionalFormatting sqref="F24:F26 F28:F36 F21:F22 F16 F18">
    <cfRule type="containsText" priority="199" dxfId="3" operator="containsText" text="Entre 21%">
      <formula>NOT(ISERROR(SEARCH(("Entre 21%"),(F16))))</formula>
    </cfRule>
  </conditionalFormatting>
  <conditionalFormatting sqref="F24:F26 F28:F36 F21:F22 F16 F18">
    <cfRule type="containsText" priority="200" dxfId="3" operator="containsText" text="Entre 51%">
      <formula>NOT(ISERROR(SEARCH(("Entre 51%"),(F16))))</formula>
    </cfRule>
  </conditionalFormatting>
  <conditionalFormatting sqref="F24:F26 F28:F36 F21:F22 F16 F18">
    <cfRule type="containsText" priority="201" dxfId="3" operator="containsText" text="uniquement">
      <formula>NOT(ISERROR(SEARCH(("uniquement"),(F16))))</formula>
    </cfRule>
  </conditionalFormatting>
  <conditionalFormatting sqref="F24:F26 F28:F36 F21:F22 F16 F18">
    <cfRule type="containsText" priority="202" dxfId="1" operator="containsText" text="administratifs et médicaux">
      <formula>NOT(ISERROR(SEARCH(("administratifs et médicaux"),(F16))))</formula>
    </cfRule>
  </conditionalFormatting>
  <conditionalFormatting sqref="F24:F26 F28:F36 F21:F22 F16 F18">
    <cfRule type="containsText" priority="203" dxfId="1" operator="containsText" text="DPI">
      <formula>NOT(ISERROR(SEARCH(("DPI"),(F16))))</formula>
    </cfRule>
  </conditionalFormatting>
  <conditionalFormatting sqref="F24:F26 F28:F36 F21:F22 F16 F18">
    <cfRule type="containsText" priority="204" dxfId="0" operator="containsText" text="web">
      <formula>NOT(ISERROR(SEARCH(("web"),(F16))))</formula>
    </cfRule>
  </conditionalFormatting>
  <conditionalFormatting sqref="F24:F26 F28:F36 F21:F22 F16 F18">
    <cfRule type="containsText" priority="205" dxfId="3" operator="containsText" text="V1">
      <formula>NOT(ISERROR(SEARCH(("V1"),(F16))))</formula>
    </cfRule>
  </conditionalFormatting>
  <conditionalFormatting sqref="F24:F26 F28:F36 F21:F22 F16 F18">
    <cfRule type="containsText" priority="206" dxfId="1" operator="containsText" text="V2">
      <formula>NOT(ISERROR(SEARCH(("V2"),(F16))))</formula>
    </cfRule>
  </conditionalFormatting>
  <conditionalFormatting sqref="F24:F26 F28:F36 F21:F22 F16 F18">
    <cfRule type="containsText" priority="207" dxfId="1" operator="containsText" text="81%">
      <formula>NOT(ISERROR(SEARCH(("81%"),(F16))))</formula>
    </cfRule>
  </conditionalFormatting>
  <conditionalFormatting sqref="F24:F26 F28:F36 F21:F22 F16 F18">
    <cfRule type="containsText" priority="208" dxfId="0" operator="containsText" text="1%">
      <formula>NOT(ISERROR(SEARCH(("1%"),(F16))))</formula>
    </cfRule>
  </conditionalFormatting>
  <conditionalFormatting sqref="F20">
    <cfRule type="containsText" priority="177" dxfId="1" operator="containsText" text="OUI">
      <formula>NOT(ISERROR(SEARCH(("OUI"),(F20))))</formula>
    </cfRule>
  </conditionalFormatting>
  <conditionalFormatting sqref="F20">
    <cfRule type="containsText" priority="178" dxfId="14" operator="containsText" text="NON">
      <formula>NOT(ISERROR(SEARCH(("NON"),(F20))))</formula>
    </cfRule>
  </conditionalFormatting>
  <conditionalFormatting sqref="F20">
    <cfRule type="containsText" priority="179" dxfId="13" operator="containsText" text="En cours">
      <formula>NOT(ISERROR(SEARCH(("En cours"),(F20))))</formula>
    </cfRule>
  </conditionalFormatting>
  <conditionalFormatting sqref="F20">
    <cfRule type="containsText" priority="180" dxfId="12" operator="containsText" text="NC">
      <formula>NOT(ISERROR(SEARCH(("NC"),(F20))))</formula>
    </cfRule>
  </conditionalFormatting>
  <conditionalFormatting sqref="F20">
    <cfRule type="containsText" priority="181" dxfId="11" operator="containsText" text="Pas d'appels">
      <formula>NOT(ISERROR(SEARCH(("Pas d'appels"),(F20))))</formula>
    </cfRule>
  </conditionalFormatting>
  <conditionalFormatting sqref="F20">
    <cfRule type="containsText" priority="182" dxfId="0" operator="containsText" text="Entre 1%">
      <formula>NOT(ISERROR(SEARCH(("Entre 1%"),(F20))))</formula>
    </cfRule>
  </conditionalFormatting>
  <conditionalFormatting sqref="F20">
    <cfRule type="containsText" priority="183" dxfId="3" operator="containsText" text="Entre 21%">
      <formula>NOT(ISERROR(SEARCH(("Entre 21%"),(F20))))</formula>
    </cfRule>
  </conditionalFormatting>
  <conditionalFormatting sqref="F20">
    <cfRule type="containsText" priority="184" dxfId="3" operator="containsText" text="Entre 51%">
      <formula>NOT(ISERROR(SEARCH(("Entre 51%"),(F20))))</formula>
    </cfRule>
  </conditionalFormatting>
  <conditionalFormatting sqref="F20">
    <cfRule type="containsText" priority="185" dxfId="3" operator="containsText" text="uniquement">
      <formula>NOT(ISERROR(SEARCH(("uniquement"),(F20))))</formula>
    </cfRule>
  </conditionalFormatting>
  <conditionalFormatting sqref="F20">
    <cfRule type="containsText" priority="186" dxfId="1" operator="containsText" text="administratifs et médicaux">
      <formula>NOT(ISERROR(SEARCH(("administratifs et médicaux"),(F20))))</formula>
    </cfRule>
  </conditionalFormatting>
  <conditionalFormatting sqref="F20">
    <cfRule type="containsText" priority="187" dxfId="1" operator="containsText" text="DPI">
      <formula>NOT(ISERROR(SEARCH(("DPI"),(F20))))</formula>
    </cfRule>
  </conditionalFormatting>
  <conditionalFormatting sqref="F20">
    <cfRule type="containsText" priority="188" dxfId="0" operator="containsText" text="web">
      <formula>NOT(ISERROR(SEARCH(("web"),(F20))))</formula>
    </cfRule>
  </conditionalFormatting>
  <conditionalFormatting sqref="F20">
    <cfRule type="containsText" priority="189" dxfId="3" operator="containsText" text="V1">
      <formula>NOT(ISERROR(SEARCH(("V1"),(F20))))</formula>
    </cfRule>
  </conditionalFormatting>
  <conditionalFormatting sqref="F20">
    <cfRule type="containsText" priority="190" dxfId="1" operator="containsText" text="V2">
      <formula>NOT(ISERROR(SEARCH(("V2"),(F20))))</formula>
    </cfRule>
  </conditionalFormatting>
  <conditionalFormatting sqref="F20">
    <cfRule type="containsText" priority="191" dxfId="1" operator="containsText" text="81%">
      <formula>NOT(ISERROR(SEARCH(("81%"),(F20))))</formula>
    </cfRule>
  </conditionalFormatting>
  <conditionalFormatting sqref="F20">
    <cfRule type="containsText" priority="192" dxfId="0" operator="containsText" text="1%">
      <formula>NOT(ISERROR(SEARCH(("1%"),(F20))))</formula>
    </cfRule>
  </conditionalFormatting>
  <conditionalFormatting sqref="F15">
    <cfRule type="containsText" priority="161" dxfId="1" operator="containsText" text="OUI">
      <formula>NOT(ISERROR(SEARCH(("OUI"),(F15))))</formula>
    </cfRule>
  </conditionalFormatting>
  <conditionalFormatting sqref="F15">
    <cfRule type="containsText" priority="162" dxfId="14" operator="containsText" text="NON">
      <formula>NOT(ISERROR(SEARCH(("NON"),(F15))))</formula>
    </cfRule>
  </conditionalFormatting>
  <conditionalFormatting sqref="F15">
    <cfRule type="containsText" priority="163" dxfId="13" operator="containsText" text="En cours">
      <formula>NOT(ISERROR(SEARCH(("En cours"),(F15))))</formula>
    </cfRule>
  </conditionalFormatting>
  <conditionalFormatting sqref="F15">
    <cfRule type="containsText" priority="164" dxfId="12" operator="containsText" text="NC">
      <formula>NOT(ISERROR(SEARCH(("NC"),(F15))))</formula>
    </cfRule>
  </conditionalFormatting>
  <conditionalFormatting sqref="F15">
    <cfRule type="containsText" priority="165" dxfId="11" operator="containsText" text="Pas d'appels">
      <formula>NOT(ISERROR(SEARCH(("Pas d'appels"),(F15))))</formula>
    </cfRule>
  </conditionalFormatting>
  <conditionalFormatting sqref="F15">
    <cfRule type="containsText" priority="166" dxfId="0" operator="containsText" text="Entre 1%">
      <formula>NOT(ISERROR(SEARCH(("Entre 1%"),(F15))))</formula>
    </cfRule>
  </conditionalFormatting>
  <conditionalFormatting sqref="F15">
    <cfRule type="containsText" priority="167" dxfId="3" operator="containsText" text="Entre 21%">
      <formula>NOT(ISERROR(SEARCH(("Entre 21%"),(F15))))</formula>
    </cfRule>
  </conditionalFormatting>
  <conditionalFormatting sqref="F15">
    <cfRule type="containsText" priority="168" dxfId="3" operator="containsText" text="Entre 51%">
      <formula>NOT(ISERROR(SEARCH(("Entre 51%"),(F15))))</formula>
    </cfRule>
  </conditionalFormatting>
  <conditionalFormatting sqref="F15">
    <cfRule type="containsText" priority="169" dxfId="3" operator="containsText" text="uniquement">
      <formula>NOT(ISERROR(SEARCH(("uniquement"),(F15))))</formula>
    </cfRule>
  </conditionalFormatting>
  <conditionalFormatting sqref="F15">
    <cfRule type="containsText" priority="170" dxfId="1" operator="containsText" text="administratifs et médicaux">
      <formula>NOT(ISERROR(SEARCH(("administratifs et médicaux"),(F15))))</formula>
    </cfRule>
  </conditionalFormatting>
  <conditionalFormatting sqref="F15">
    <cfRule type="containsText" priority="171" dxfId="1" operator="containsText" text="DPI">
      <formula>NOT(ISERROR(SEARCH(("DPI"),(F15))))</formula>
    </cfRule>
  </conditionalFormatting>
  <conditionalFormatting sqref="F15">
    <cfRule type="containsText" priority="172" dxfId="0" operator="containsText" text="web">
      <formula>NOT(ISERROR(SEARCH(("web"),(F15))))</formula>
    </cfRule>
  </conditionalFormatting>
  <conditionalFormatting sqref="F15">
    <cfRule type="containsText" priority="173" dxfId="3" operator="containsText" text="V1">
      <formula>NOT(ISERROR(SEARCH(("V1"),(F15))))</formula>
    </cfRule>
  </conditionalFormatting>
  <conditionalFormatting sqref="F15">
    <cfRule type="containsText" priority="174" dxfId="1" operator="containsText" text="V2">
      <formula>NOT(ISERROR(SEARCH(("V2"),(F15))))</formula>
    </cfRule>
  </conditionalFormatting>
  <conditionalFormatting sqref="F15">
    <cfRule type="containsText" priority="175" dxfId="1" operator="containsText" text="81%">
      <formula>NOT(ISERROR(SEARCH(("81%"),(F15))))</formula>
    </cfRule>
  </conditionalFormatting>
  <conditionalFormatting sqref="F15">
    <cfRule type="containsText" priority="176" dxfId="0" operator="containsText" text="1%">
      <formula>NOT(ISERROR(SEARCH(("1%"),(F15))))</formula>
    </cfRule>
  </conditionalFormatting>
  <conditionalFormatting sqref="F23">
    <cfRule type="containsText" priority="145" dxfId="1" operator="containsText" text="OUI">
      <formula>NOT(ISERROR(SEARCH(("OUI"),(F23))))</formula>
    </cfRule>
  </conditionalFormatting>
  <conditionalFormatting sqref="F23">
    <cfRule type="containsText" priority="146" dxfId="14" operator="containsText" text="NON">
      <formula>NOT(ISERROR(SEARCH(("NON"),(F23))))</formula>
    </cfRule>
  </conditionalFormatting>
  <conditionalFormatting sqref="F23">
    <cfRule type="containsText" priority="147" dxfId="13" operator="containsText" text="En cours">
      <formula>NOT(ISERROR(SEARCH(("En cours"),(F23))))</formula>
    </cfRule>
  </conditionalFormatting>
  <conditionalFormatting sqref="F23">
    <cfRule type="containsText" priority="148" dxfId="12" operator="containsText" text="NC">
      <formula>NOT(ISERROR(SEARCH(("NC"),(F23))))</formula>
    </cfRule>
  </conditionalFormatting>
  <conditionalFormatting sqref="F23">
    <cfRule type="containsText" priority="149" dxfId="11" operator="containsText" text="Pas d'appels">
      <formula>NOT(ISERROR(SEARCH(("Pas d'appels"),(F23))))</formula>
    </cfRule>
  </conditionalFormatting>
  <conditionalFormatting sqref="F23">
    <cfRule type="containsText" priority="150" dxfId="0" operator="containsText" text="Entre 1%">
      <formula>NOT(ISERROR(SEARCH(("Entre 1%"),(F23))))</formula>
    </cfRule>
  </conditionalFormatting>
  <conditionalFormatting sqref="F23">
    <cfRule type="containsText" priority="151" dxfId="3" operator="containsText" text="Entre 21%">
      <formula>NOT(ISERROR(SEARCH(("Entre 21%"),(F23))))</formula>
    </cfRule>
  </conditionalFormatting>
  <conditionalFormatting sqref="F23">
    <cfRule type="containsText" priority="152" dxfId="3" operator="containsText" text="Entre 51%">
      <formula>NOT(ISERROR(SEARCH(("Entre 51%"),(F23))))</formula>
    </cfRule>
  </conditionalFormatting>
  <conditionalFormatting sqref="F23">
    <cfRule type="containsText" priority="153" dxfId="3" operator="containsText" text="uniquement">
      <formula>NOT(ISERROR(SEARCH(("uniquement"),(F23))))</formula>
    </cfRule>
  </conditionalFormatting>
  <conditionalFormatting sqref="F23">
    <cfRule type="containsText" priority="154" dxfId="1" operator="containsText" text="administratifs et médicaux">
      <formula>NOT(ISERROR(SEARCH(("administratifs et médicaux"),(F23))))</formula>
    </cfRule>
  </conditionalFormatting>
  <conditionalFormatting sqref="F23">
    <cfRule type="containsText" priority="155" dxfId="1" operator="containsText" text="DPI">
      <formula>NOT(ISERROR(SEARCH(("DPI"),(F23))))</formula>
    </cfRule>
  </conditionalFormatting>
  <conditionalFormatting sqref="F23">
    <cfRule type="containsText" priority="156" dxfId="0" operator="containsText" text="web">
      <formula>NOT(ISERROR(SEARCH(("web"),(F23))))</formula>
    </cfRule>
  </conditionalFormatting>
  <conditionalFormatting sqref="F23">
    <cfRule type="containsText" priority="157" dxfId="3" operator="containsText" text="V1">
      <formula>NOT(ISERROR(SEARCH(("V1"),(F23))))</formula>
    </cfRule>
  </conditionalFormatting>
  <conditionalFormatting sqref="F23">
    <cfRule type="containsText" priority="158" dxfId="1" operator="containsText" text="V2">
      <formula>NOT(ISERROR(SEARCH(("V2"),(F23))))</formula>
    </cfRule>
  </conditionalFormatting>
  <conditionalFormatting sqref="F23">
    <cfRule type="containsText" priority="159" dxfId="1" operator="containsText" text="81%">
      <formula>NOT(ISERROR(SEARCH(("81%"),(F23))))</formula>
    </cfRule>
  </conditionalFormatting>
  <conditionalFormatting sqref="F23">
    <cfRule type="containsText" priority="160" dxfId="0" operator="containsText" text="1%">
      <formula>NOT(ISERROR(SEARCH(("1%"),(F23))))</formula>
    </cfRule>
  </conditionalFormatting>
  <conditionalFormatting sqref="F10:F13">
    <cfRule type="containsText" priority="17" dxfId="1" operator="containsText" text="OUI">
      <formula>NOT(ISERROR(SEARCH(("OUI"),(F10))))</formula>
    </cfRule>
  </conditionalFormatting>
  <conditionalFormatting sqref="F10:F13">
    <cfRule type="containsText" priority="18" dxfId="14" operator="containsText" text="NON">
      <formula>NOT(ISERROR(SEARCH(("NON"),(F10))))</formula>
    </cfRule>
  </conditionalFormatting>
  <conditionalFormatting sqref="F10:F13">
    <cfRule type="containsText" priority="19" dxfId="13" operator="containsText" text="En cours">
      <formula>NOT(ISERROR(SEARCH(("En cours"),(F10))))</formula>
    </cfRule>
  </conditionalFormatting>
  <conditionalFormatting sqref="F10:F13">
    <cfRule type="containsText" priority="20" dxfId="12" operator="containsText" text="NC">
      <formula>NOT(ISERROR(SEARCH(("NC"),(F10))))</formula>
    </cfRule>
  </conditionalFormatting>
  <conditionalFormatting sqref="F10:F13">
    <cfRule type="containsText" priority="21" dxfId="11" operator="containsText" text="Pas d'appels">
      <formula>NOT(ISERROR(SEARCH(("Pas d'appels"),(F10))))</formula>
    </cfRule>
  </conditionalFormatting>
  <conditionalFormatting sqref="F10:F13">
    <cfRule type="containsText" priority="22" dxfId="0" operator="containsText" text="Entre 1%">
      <formula>NOT(ISERROR(SEARCH(("Entre 1%"),(F10))))</formula>
    </cfRule>
  </conditionalFormatting>
  <conditionalFormatting sqref="F10:F13">
    <cfRule type="containsText" priority="23" dxfId="3" operator="containsText" text="Entre 21%">
      <formula>NOT(ISERROR(SEARCH(("Entre 21%"),(F10))))</formula>
    </cfRule>
  </conditionalFormatting>
  <conditionalFormatting sqref="F10:F13">
    <cfRule type="containsText" priority="24" dxfId="3" operator="containsText" text="Entre 51%">
      <formula>NOT(ISERROR(SEARCH(("Entre 51%"),(F10))))</formula>
    </cfRule>
  </conditionalFormatting>
  <conditionalFormatting sqref="F10:F13">
    <cfRule type="containsText" priority="25" dxfId="3" operator="containsText" text="uniquement">
      <formula>NOT(ISERROR(SEARCH(("uniquement"),(F10))))</formula>
    </cfRule>
  </conditionalFormatting>
  <conditionalFormatting sqref="F10:F13">
    <cfRule type="containsText" priority="26" dxfId="1" operator="containsText" text="administratifs et médicaux">
      <formula>NOT(ISERROR(SEARCH(("administratifs et médicaux"),(F10))))</formula>
    </cfRule>
  </conditionalFormatting>
  <conditionalFormatting sqref="F10:F13">
    <cfRule type="containsText" priority="27" dxfId="1" operator="containsText" text="DPI">
      <formula>NOT(ISERROR(SEARCH(("DPI"),(F10))))</formula>
    </cfRule>
  </conditionalFormatting>
  <conditionalFormatting sqref="F10:F13">
    <cfRule type="containsText" priority="28" dxfId="0" operator="containsText" text="web">
      <formula>NOT(ISERROR(SEARCH(("web"),(F10))))</formula>
    </cfRule>
  </conditionalFormatting>
  <conditionalFormatting sqref="F10:F13">
    <cfRule type="containsText" priority="29" dxfId="3" operator="containsText" text="V1">
      <formula>NOT(ISERROR(SEARCH(("V1"),(F10))))</formula>
    </cfRule>
  </conditionalFormatting>
  <conditionalFormatting sqref="F10:F13">
    <cfRule type="containsText" priority="30" dxfId="1" operator="containsText" text="V2">
      <formula>NOT(ISERROR(SEARCH(("V2"),(F10))))</formula>
    </cfRule>
  </conditionalFormatting>
  <conditionalFormatting sqref="F10:F13">
    <cfRule type="containsText" priority="31" dxfId="1" operator="containsText" text="81%">
      <formula>NOT(ISERROR(SEARCH(("81%"),(F10))))</formula>
    </cfRule>
  </conditionalFormatting>
  <conditionalFormatting sqref="F10:F13">
    <cfRule type="containsText" priority="32" dxfId="0" operator="containsText" text="1%">
      <formula>NOT(ISERROR(SEARCH(("1%"),(F10))))</formula>
    </cfRule>
  </conditionalFormatting>
  <conditionalFormatting sqref="F17">
    <cfRule type="containsText" priority="1" dxfId="1" operator="containsText" text="OUI">
      <formula>NOT(ISERROR(SEARCH(("OUI"),(F17))))</formula>
    </cfRule>
  </conditionalFormatting>
  <conditionalFormatting sqref="F17">
    <cfRule type="containsText" priority="2" dxfId="14" operator="containsText" text="NON">
      <formula>NOT(ISERROR(SEARCH(("NON"),(F17))))</formula>
    </cfRule>
  </conditionalFormatting>
  <conditionalFormatting sqref="F17">
    <cfRule type="containsText" priority="3" dxfId="13" operator="containsText" text="En cours">
      <formula>NOT(ISERROR(SEARCH(("En cours"),(F17))))</formula>
    </cfRule>
  </conditionalFormatting>
  <conditionalFormatting sqref="F17">
    <cfRule type="containsText" priority="4" dxfId="12" operator="containsText" text="NC">
      <formula>NOT(ISERROR(SEARCH(("NC"),(F17))))</formula>
    </cfRule>
  </conditionalFormatting>
  <conditionalFormatting sqref="F17">
    <cfRule type="containsText" priority="5" dxfId="11" operator="containsText" text="Pas d'appels">
      <formula>NOT(ISERROR(SEARCH(("Pas d'appels"),(F17))))</formula>
    </cfRule>
  </conditionalFormatting>
  <conditionalFormatting sqref="F17">
    <cfRule type="containsText" priority="6" dxfId="0" operator="containsText" text="Entre 1%">
      <formula>NOT(ISERROR(SEARCH(("Entre 1%"),(F17))))</formula>
    </cfRule>
  </conditionalFormatting>
  <conditionalFormatting sqref="F17">
    <cfRule type="containsText" priority="7" dxfId="3" operator="containsText" text="Entre 21%">
      <formula>NOT(ISERROR(SEARCH(("Entre 21%"),(F17))))</formula>
    </cfRule>
  </conditionalFormatting>
  <conditionalFormatting sqref="F17">
    <cfRule type="containsText" priority="8" dxfId="3" operator="containsText" text="Entre 51%">
      <formula>NOT(ISERROR(SEARCH(("Entre 51%"),(F17))))</formula>
    </cfRule>
  </conditionalFormatting>
  <conditionalFormatting sqref="F17">
    <cfRule type="containsText" priority="9" dxfId="3" operator="containsText" text="uniquement">
      <formula>NOT(ISERROR(SEARCH(("uniquement"),(F17))))</formula>
    </cfRule>
  </conditionalFormatting>
  <conditionalFormatting sqref="F17">
    <cfRule type="containsText" priority="10" dxfId="1" operator="containsText" text="administratifs et médicaux">
      <formula>NOT(ISERROR(SEARCH(("administratifs et médicaux"),(F17))))</formula>
    </cfRule>
  </conditionalFormatting>
  <conditionalFormatting sqref="F17">
    <cfRule type="containsText" priority="11" dxfId="1" operator="containsText" text="DPI">
      <formula>NOT(ISERROR(SEARCH(("DPI"),(F17))))</formula>
    </cfRule>
  </conditionalFormatting>
  <conditionalFormatting sqref="F17">
    <cfRule type="containsText" priority="12" dxfId="0" operator="containsText" text="web">
      <formula>NOT(ISERROR(SEARCH(("web"),(F17))))</formula>
    </cfRule>
  </conditionalFormatting>
  <conditionalFormatting sqref="F17">
    <cfRule type="containsText" priority="13" dxfId="3" operator="containsText" text="V1">
      <formula>NOT(ISERROR(SEARCH(("V1"),(F17))))</formula>
    </cfRule>
  </conditionalFormatting>
  <conditionalFormatting sqref="F17">
    <cfRule type="containsText" priority="14" dxfId="1" operator="containsText" text="V2">
      <formula>NOT(ISERROR(SEARCH(("V2"),(F17))))</formula>
    </cfRule>
  </conditionalFormatting>
  <conditionalFormatting sqref="F17">
    <cfRule type="containsText" priority="15" dxfId="1" operator="containsText" text="81%">
      <formula>NOT(ISERROR(SEARCH(("81%"),(F17))))</formula>
    </cfRule>
  </conditionalFormatting>
  <conditionalFormatting sqref="F17">
    <cfRule type="containsText" priority="16" dxfId="0" operator="containsText" text="1%">
      <formula>NOT(ISERROR(SEARCH(("1%"),(F17))))</formula>
    </cfRule>
  </conditionalFormatting>
  <dataValidations count="4">
    <dataValidation type="list" allowBlank="1" sqref="F16">
      <formula1>"Pas d'appels au téléservice INSi,Entre  1% et 20%,Entre 21% et 50%,Entre 51% et 80%,Entre 81% et 100%"</formula1>
    </dataValidation>
    <dataValidation type="list" allowBlank="1" sqref="F20 F15">
      <formula1>"OUI,NON,Commande en cours"</formula1>
    </dataValidation>
    <dataValidation type="list" allowBlank="1" sqref="F17:F18 F28:F36 F23:F26 F21 F10:F13">
      <formula1>"OUI,NON"</formula1>
    </dataValidation>
    <dataValidation type="list" allowBlank="1" sqref="F22">
      <formula1>"API V1,API V2"</formula1>
    </dataValidation>
  </dataValidations>
  <hyperlinks>
    <hyperlink ref="H10" r:id="rId1" display="https://esante.gouv.fr/sites/default/files/media_entity/documents/segur-numerique-hopital-guide-certificats.pdf"/>
    <hyperlink ref="H15" r:id="rId2" display="https://esante.gouv.fr/offres-services/referentiel-ins/etablissement-de-sante"/>
    <hyperlink ref="H28" r:id="rId3" display="https://esante.gouv.fr/produits-services/mssante#7275"/>
  </hyperlinks>
  <printOptions/>
  <pageMargins left="0.7" right="0.7" top="0.75" bottom="0.75" header="0.3" footer="0.3"/>
  <pageSetup horizontalDpi="600" verticalDpi="600" orientation="portrait" paperSize="9" r:id="rId5"/>
  <headerFooter>
    <oddFooter>&amp;L&amp;1#&amp;"Tahoma"&amp;9&amp;KCF022BC2 – Usage restreint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14.421875" defaultRowHeight="15" customHeight="1"/>
  <cols>
    <col min="1" max="26" width="10.7109375" style="0" customWidth="1"/>
  </cols>
  <sheetData>
    <row r="1" ht="14.5">
      <c r="A1" s="20" t="s">
        <v>66</v>
      </c>
    </row>
    <row r="3" ht="14.5">
      <c r="A3" s="20" t="s">
        <v>67</v>
      </c>
    </row>
    <row r="4" ht="14.5">
      <c r="A4" s="20" t="s">
        <v>68</v>
      </c>
    </row>
    <row r="5" ht="14.5">
      <c r="A5" s="20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 r:id="rId1"/>
  <headerFooter>
    <oddFooter>&amp;L&amp;1#&amp;"Tahoma"&amp;9&amp;KCF022BC2 – Usage restreint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E0B9F4D87B548B1314A2EA701E485" ma:contentTypeVersion="14" ma:contentTypeDescription="Crée un document." ma:contentTypeScope="" ma:versionID="3d19affb39197c0ca4e798f9b46312d1">
  <xsd:schema xmlns:xsd="http://www.w3.org/2001/XMLSchema" xmlns:xs="http://www.w3.org/2001/XMLSchema" xmlns:p="http://schemas.microsoft.com/office/2006/metadata/properties" xmlns:ns2="f4de0d3e-c1c8-497b-b180-6870024160e7" xmlns:ns3="e4f78465-d3a7-4b07-9642-61c325299fc0" targetNamespace="http://schemas.microsoft.com/office/2006/metadata/properties" ma:root="true" ma:fieldsID="4e827a3d127f121c1a034e3a4f6820c2" ns2:_="" ns3:_="">
    <xsd:import namespace="f4de0d3e-c1c8-497b-b180-6870024160e7"/>
    <xsd:import namespace="e4f78465-d3a7-4b07-9642-61c325299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e0d3e-c1c8-497b-b180-687002416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27b0ebcd-6f27-4f07-8134-dc73aee9a9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78465-d3a7-4b07-9642-61c325299fc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04aec7-69ba-4f21-8722-c1118c27a3a8}" ma:internalName="TaxCatchAll" ma:showField="CatchAllData" ma:web="e4f78465-d3a7-4b07-9642-61c325299f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de0d3e-c1c8-497b-b180-6870024160e7">
      <Terms xmlns="http://schemas.microsoft.com/office/infopath/2007/PartnerControls"/>
    </lcf76f155ced4ddcb4097134ff3c332f>
    <SharedWithUsers xmlns="e4f78465-d3a7-4b07-9642-61c325299fc0">
      <UserInfo>
        <DisplayName>Muriel BAKASSA TRAORE (EXT)</DisplayName>
        <AccountId>8</AccountId>
        <AccountType/>
      </UserInfo>
      <UserInfo>
        <DisplayName>Anne LORIN</DisplayName>
        <AccountId>9</AccountId>
        <AccountType/>
      </UserInfo>
      <UserInfo>
        <DisplayName>Maylis PERNIN</DisplayName>
        <AccountId>6</AccountId>
        <AccountType/>
      </UserInfo>
    </SharedWithUsers>
    <TaxCatchAll xmlns="e4f78465-d3a7-4b07-9642-61c325299fc0" xsi:nil="true"/>
  </documentManagement>
</p:properties>
</file>

<file path=customXml/itemProps1.xml><?xml version="1.0" encoding="utf-8"?>
<ds:datastoreItem xmlns:ds="http://schemas.openxmlformats.org/officeDocument/2006/customXml" ds:itemID="{5A9B74ED-752F-466C-BC73-5A3B2C263BEB}"/>
</file>

<file path=customXml/itemProps2.xml><?xml version="1.0" encoding="utf-8"?>
<ds:datastoreItem xmlns:ds="http://schemas.openxmlformats.org/officeDocument/2006/customXml" ds:itemID="{DD3DD077-A342-4DED-B3EA-256A3129A8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09205-4BD7-479B-8BDC-BF9FB46D2714}">
  <ds:schemaRefs>
    <ds:schemaRef ds:uri="http://purl.org/dc/terms/"/>
    <ds:schemaRef ds:uri="bb92982b-4e9a-4b37-8633-1f28f79bda3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c8ddf5e-d20f-48dc-aefc-2070f49ceb6a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VIGIER, Claire (DNS)</dc:creator>
  <cp:keywords/>
  <dc:description/>
  <cp:lastModifiedBy>Valérie GUARNOTTA</cp:lastModifiedBy>
  <dcterms:created xsi:type="dcterms:W3CDTF">2022-03-17T21:44:20Z</dcterms:created>
  <dcterms:modified xsi:type="dcterms:W3CDTF">2023-01-23T11:52:56Z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0x0101003A93D6813B79224FBEAAD6B69854B928</vt:lpwstr>
  </property>
  <property fmtid="{D5CDD505-2E9C-101B-9397-08002B2CF9AE}" pid="3" name="MediaServiceImageTags">
    <vt:lpwstr/>
  </property>
  <property fmtid="{D5CDD505-2E9C-101B-9397-08002B2CF9AE}" pid="4" name="MSIP_Label_7bd1f144-26ac-4410-8fdb-05c7de218e82_Enabled">
    <vt:lpwstr>true</vt:lpwstr>
  </property>
  <property fmtid="{D5CDD505-2E9C-101B-9397-08002B2CF9AE}" pid="5" name="MSIP_Label_7bd1f144-26ac-4410-8fdb-05c7de218e82_SetDate">
    <vt:lpwstr>2022-12-05T15:19:27Z</vt:lpwstr>
  </property>
  <property fmtid="{D5CDD505-2E9C-101B-9397-08002B2CF9AE}" pid="6" name="MSIP_Label_7bd1f144-26ac-4410-8fdb-05c7de218e82_Method">
    <vt:lpwstr>Standard</vt:lpwstr>
  </property>
  <property fmtid="{D5CDD505-2E9C-101B-9397-08002B2CF9AE}" pid="7" name="MSIP_Label_7bd1f144-26ac-4410-8fdb-05c7de218e82_Name">
    <vt:lpwstr>FR Usage restreint</vt:lpwstr>
  </property>
  <property fmtid="{D5CDD505-2E9C-101B-9397-08002B2CF9AE}" pid="8" name="MSIP_Label_7bd1f144-26ac-4410-8fdb-05c7de218e82_SiteId">
    <vt:lpwstr>8b87af7d-8647-4dc7-8df4-5f69a2011bb5</vt:lpwstr>
  </property>
  <property fmtid="{D5CDD505-2E9C-101B-9397-08002B2CF9AE}" pid="9" name="MSIP_Label_7bd1f144-26ac-4410-8fdb-05c7de218e82_ActionId">
    <vt:lpwstr>4f268291-4be1-48f9-b944-cad0d8fff3b0</vt:lpwstr>
  </property>
  <property fmtid="{D5CDD505-2E9C-101B-9397-08002B2CF9AE}" pid="10" name="MSIP_Label_7bd1f144-26ac-4410-8fdb-05c7de218e82_ContentBits">
    <vt:lpwstr>3</vt:lpwstr>
  </property>
</Properties>
</file>